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filterPrivacy="1" defaultThemeVersion="124226"/>
  <bookViews>
    <workbookView xWindow="480" yWindow="300" windowWidth="18500" windowHeight="11700"/>
  </bookViews>
  <sheets>
    <sheet name="classe" sheetId="4" r:id="rId1"/>
    <sheet name="Feuil1" sheetId="5" r:id="rId2"/>
  </sheets>
  <calcPr calcId="162913"/>
</workbook>
</file>

<file path=xl/calcChain.xml><?xml version="1.0" encoding="utf-8"?>
<calcChain xmlns="http://schemas.openxmlformats.org/spreadsheetml/2006/main">
  <c r="E34" i="4" l="1"/>
  <c r="F34" i="4"/>
  <c r="G34" i="4"/>
  <c r="H34" i="4"/>
  <c r="I34" i="4"/>
  <c r="J34" i="4"/>
  <c r="K34" i="4"/>
  <c r="L34" i="4"/>
  <c r="L16" i="4"/>
  <c r="L17" i="4"/>
  <c r="E31" i="4"/>
  <c r="E32" i="4"/>
  <c r="E33" i="4"/>
  <c r="F31" i="4"/>
  <c r="F32" i="4"/>
  <c r="F33" i="4"/>
  <c r="G31" i="4"/>
  <c r="G32" i="4"/>
  <c r="G33" i="4"/>
  <c r="H31" i="4"/>
  <c r="H32" i="4"/>
  <c r="H33" i="4"/>
  <c r="I31" i="4"/>
  <c r="I32" i="4"/>
  <c r="I33" i="4"/>
  <c r="J31" i="4"/>
  <c r="J32" i="4"/>
  <c r="J33" i="4"/>
  <c r="K31" i="4"/>
  <c r="K32" i="4"/>
  <c r="K33" i="4"/>
  <c r="L31" i="4"/>
  <c r="L32" i="4"/>
  <c r="L33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L7" i="5"/>
  <c r="K7" i="5"/>
  <c r="J7" i="5"/>
  <c r="I7" i="5"/>
  <c r="H7" i="5"/>
  <c r="G7" i="5"/>
  <c r="F7" i="5"/>
  <c r="E7" i="5"/>
  <c r="L6" i="5"/>
  <c r="K6" i="5"/>
  <c r="J6" i="5"/>
  <c r="I6" i="5"/>
  <c r="H6" i="5"/>
  <c r="G6" i="5"/>
  <c r="F6" i="5"/>
  <c r="E6" i="5"/>
  <c r="L5" i="5"/>
  <c r="K5" i="5"/>
  <c r="J5" i="5"/>
  <c r="I5" i="5"/>
  <c r="H5" i="5"/>
  <c r="G5" i="5"/>
  <c r="F5" i="5"/>
  <c r="E5" i="5"/>
  <c r="E5" i="4"/>
  <c r="F5" i="4"/>
  <c r="G5" i="4"/>
  <c r="H5" i="4"/>
  <c r="I5" i="4"/>
  <c r="J5" i="4"/>
  <c r="K5" i="4"/>
  <c r="L5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E17" i="4"/>
  <c r="F17" i="4"/>
  <c r="G17" i="4"/>
  <c r="H17" i="4"/>
  <c r="I17" i="4"/>
  <c r="J17" i="4"/>
  <c r="K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4" i="4"/>
  <c r="F4" i="4"/>
  <c r="G4" i="4"/>
  <c r="H4" i="4"/>
  <c r="I4" i="4"/>
  <c r="J4" i="4"/>
  <c r="K4" i="4"/>
  <c r="L4" i="4"/>
</calcChain>
</file>

<file path=xl/sharedStrings.xml><?xml version="1.0" encoding="utf-8"?>
<sst xmlns="http://schemas.openxmlformats.org/spreadsheetml/2006/main" count="55" uniqueCount="43">
  <si>
    <t>55%</t>
  </si>
  <si>
    <t>60%</t>
  </si>
  <si>
    <t>65%</t>
  </si>
  <si>
    <t>70%</t>
  </si>
  <si>
    <t>75%</t>
  </si>
  <si>
    <t>80%</t>
  </si>
  <si>
    <t>85%</t>
  </si>
  <si>
    <t>90%</t>
  </si>
  <si>
    <t>Nom</t>
  </si>
  <si>
    <t>FC repos</t>
  </si>
  <si>
    <t>FC max</t>
  </si>
  <si>
    <t>N°</t>
  </si>
  <si>
    <t>ADVENIER</t>
  </si>
  <si>
    <t>BARTHOMEUF</t>
  </si>
  <si>
    <t>CASULA</t>
  </si>
  <si>
    <t>GENDRE</t>
  </si>
  <si>
    <t>GODARD Math</t>
  </si>
  <si>
    <t>PELISSIER</t>
  </si>
  <si>
    <t>PHELINAS</t>
  </si>
  <si>
    <t>ROUSSEL</t>
  </si>
  <si>
    <t>SAUTAREL</t>
  </si>
  <si>
    <t>DROUET</t>
  </si>
  <si>
    <t>BONNIN</t>
  </si>
  <si>
    <t>CHAMPMARTIN</t>
  </si>
  <si>
    <t>COUTURIER</t>
  </si>
  <si>
    <t>DINI</t>
  </si>
  <si>
    <t>GODARD Cam</t>
  </si>
  <si>
    <t>LEDOUCEN</t>
  </si>
  <si>
    <t>LEGOUELLEC</t>
  </si>
  <si>
    <t>MORIN</t>
  </si>
  <si>
    <t>SARAIVA</t>
  </si>
  <si>
    <t>VERNISSE</t>
  </si>
  <si>
    <t>CHANAVAT</t>
  </si>
  <si>
    <t>COLOMBIER</t>
  </si>
  <si>
    <t>FAITOUT</t>
  </si>
  <si>
    <t>FALVARD</t>
  </si>
  <si>
    <t>FAYOLLE</t>
  </si>
  <si>
    <t>MURAT</t>
  </si>
  <si>
    <t>POUZOL</t>
  </si>
  <si>
    <t>ROULLAUD</t>
  </si>
  <si>
    <t>ROUX</t>
  </si>
  <si>
    <t xml:space="preserve">%AGE DE FC PERSONNEL Classe:   2NDE                         Année:    2012                    </t>
  </si>
  <si>
    <t xml:space="preserve">%AGE DE FC PERSONNEL Classe:       AEEPS                  Année:    2017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</si>
</sst>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8">
    <dxf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scheme val="minor"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scheme val="minor"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au35" displayName="Tableau35" ref="A3:L34" totalsRowShown="0" headerRowDxfId="27" dataDxfId="26">
  <autoFilter ref="A3:L34"/>
  <tableColumns count="12">
    <tableColumn id="23" name="N°" dataDxfId="25"/>
    <tableColumn id="1" name="Nom" dataDxfId="24"/>
    <tableColumn id="2" name="FC repos" dataDxfId="23"/>
    <tableColumn id="3" name="FC max" dataDxfId="22"/>
    <tableColumn id="4" name="55%" dataDxfId="21">
      <calculatedColumnFormula>$C4+($D4-$C4)*E$3</calculatedColumnFormula>
    </tableColumn>
    <tableColumn id="5" name="60%" dataDxfId="20">
      <calculatedColumnFormula>$C4+($D4-$C4)*F$3</calculatedColumnFormula>
    </tableColumn>
    <tableColumn id="6" name="65%" dataDxfId="19">
      <calculatedColumnFormula>$C4+($D4-$C4)*G$3</calculatedColumnFormula>
    </tableColumn>
    <tableColumn id="7" name="70%" dataDxfId="18">
      <calculatedColumnFormula>$C4+($D4-$C4)*H$3</calculatedColumnFormula>
    </tableColumn>
    <tableColumn id="8" name="75%" dataDxfId="17">
      <calculatedColumnFormula>$C4+($D4-$C4)*I$3</calculatedColumnFormula>
    </tableColumn>
    <tableColumn id="9" name="80%" dataDxfId="16">
      <calculatedColumnFormula>$C4+($D4-$C4)*J$3</calculatedColumnFormula>
    </tableColumn>
    <tableColumn id="10" name="85%" dataDxfId="15">
      <calculatedColumnFormula>$C4+($D4-$C4)*K$3</calculatedColumnFormula>
    </tableColumn>
    <tableColumn id="11" name="90%" dataDxfId="14">
      <calculatedColumnFormula>$C4+($D4-$C4)*L$3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eau352" displayName="Tableau352" ref="A4:L33" totalsRowShown="0" headerRowDxfId="13" dataDxfId="12">
  <autoFilter ref="A4:L33"/>
  <tableColumns count="12">
    <tableColumn id="23" name="N°" dataDxfId="11"/>
    <tableColumn id="1" name="Nom" dataDxfId="10"/>
    <tableColumn id="2" name="FC repos" dataDxfId="9"/>
    <tableColumn id="3" name="FC max" dataDxfId="8"/>
    <tableColumn id="4" name="55%" dataDxfId="7">
      <calculatedColumnFormula>$C5+($D5-$C5)*E$3</calculatedColumnFormula>
    </tableColumn>
    <tableColumn id="5" name="60%" dataDxfId="6">
      <calculatedColumnFormula>$C5+($D5-$C5)*F$3</calculatedColumnFormula>
    </tableColumn>
    <tableColumn id="6" name="65%" dataDxfId="5">
      <calculatedColumnFormula>$C5+($D5-$C5)*G$3</calculatedColumnFormula>
    </tableColumn>
    <tableColumn id="7" name="70%" dataDxfId="4">
      <calculatedColumnFormula>$C5+($D5-$C5)*H$3</calculatedColumnFormula>
    </tableColumn>
    <tableColumn id="8" name="75%" dataDxfId="3">
      <calculatedColumnFormula>$C5+($D5-$C5)*I$3</calculatedColumnFormula>
    </tableColumn>
    <tableColumn id="9" name="80%" dataDxfId="2">
      <calculatedColumnFormula>$C5+($D5-$C5)*J$3</calculatedColumnFormula>
    </tableColumn>
    <tableColumn id="10" name="85%" dataDxfId="1">
      <calculatedColumnFormula>$C5+($D5-$C5)*K$3</calculatedColumnFormula>
    </tableColumn>
    <tableColumn id="11" name="90%" dataDxfId="0">
      <calculatedColumnFormula>$C5+($D5-$C5)*L$3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3" workbookViewId="0">
      <selection activeCell="C5" sqref="C5"/>
    </sheetView>
  </sheetViews>
  <sheetFormatPr baseColWidth="10" defaultRowHeight="14.5" x14ac:dyDescent="0.35"/>
  <cols>
    <col min="1" max="1" width="5.453125" customWidth="1"/>
    <col min="2" max="2" width="20" style="5" bestFit="1" customWidth="1"/>
    <col min="4" max="4" width="10.1796875" customWidth="1"/>
  </cols>
  <sheetData>
    <row r="1" spans="1:12" ht="18.5" x14ac:dyDescent="0.45">
      <c r="B1" s="14" t="s">
        <v>42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s="1" customFormat="1" x14ac:dyDescent="0.35">
      <c r="A3" s="2" t="s">
        <v>11</v>
      </c>
      <c r="B3" s="4" t="s">
        <v>8</v>
      </c>
      <c r="C3" s="1" t="s">
        <v>9</v>
      </c>
      <c r="D3" s="1" t="s">
        <v>10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</row>
    <row r="4" spans="1:12" s="3" customFormat="1" ht="21" customHeight="1" x14ac:dyDescent="0.35">
      <c r="A4" s="3">
        <v>1</v>
      </c>
      <c r="B4" s="4"/>
      <c r="C4" s="3">
        <v>60</v>
      </c>
      <c r="D4" s="3">
        <v>204</v>
      </c>
      <c r="E4" s="3">
        <f t="shared" ref="E4:L13" si="0">$C4+($D4-$C4)*E$3</f>
        <v>139.19999999999999</v>
      </c>
      <c r="F4" s="3">
        <f t="shared" si="0"/>
        <v>146.39999999999998</v>
      </c>
      <c r="G4" s="3">
        <f t="shared" si="0"/>
        <v>153.60000000000002</v>
      </c>
      <c r="H4" s="3">
        <f t="shared" si="0"/>
        <v>160.80000000000001</v>
      </c>
      <c r="I4" s="3">
        <f t="shared" si="0"/>
        <v>168</v>
      </c>
      <c r="J4" s="3">
        <f t="shared" si="0"/>
        <v>175.2</v>
      </c>
      <c r="K4" s="3">
        <f t="shared" si="0"/>
        <v>182.39999999999998</v>
      </c>
      <c r="L4" s="3">
        <f t="shared" si="0"/>
        <v>189.6</v>
      </c>
    </row>
    <row r="5" spans="1:12" s="3" customFormat="1" ht="21" customHeight="1" x14ac:dyDescent="0.35">
      <c r="A5" s="3">
        <v>2</v>
      </c>
      <c r="B5" s="4"/>
      <c r="C5" s="3">
        <v>0</v>
      </c>
      <c r="D5" s="3">
        <v>0</v>
      </c>
      <c r="E5" s="3">
        <f t="shared" si="0"/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0</v>
      </c>
      <c r="K5" s="3">
        <f t="shared" si="0"/>
        <v>0</v>
      </c>
      <c r="L5" s="3">
        <f t="shared" si="0"/>
        <v>0</v>
      </c>
    </row>
    <row r="6" spans="1:12" s="3" customFormat="1" ht="21" customHeight="1" x14ac:dyDescent="0.35">
      <c r="A6" s="3">
        <v>3</v>
      </c>
      <c r="B6" s="4"/>
      <c r="C6" s="3">
        <v>0</v>
      </c>
      <c r="D6" s="3"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</row>
    <row r="7" spans="1:12" s="3" customFormat="1" ht="21" customHeight="1" x14ac:dyDescent="0.35">
      <c r="A7" s="3">
        <v>4</v>
      </c>
      <c r="B7" s="4"/>
      <c r="C7" s="3">
        <v>0</v>
      </c>
      <c r="D7" s="3"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</row>
    <row r="8" spans="1:12" s="3" customFormat="1" ht="21" customHeight="1" x14ac:dyDescent="0.35">
      <c r="A8" s="3">
        <v>5</v>
      </c>
      <c r="B8" s="4"/>
      <c r="C8" s="3">
        <v>0</v>
      </c>
      <c r="D8" s="3"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  <c r="J8" s="3">
        <f t="shared" si="0"/>
        <v>0</v>
      </c>
      <c r="K8" s="3">
        <f t="shared" si="0"/>
        <v>0</v>
      </c>
      <c r="L8" s="3">
        <f t="shared" si="0"/>
        <v>0</v>
      </c>
    </row>
    <row r="9" spans="1:12" s="3" customFormat="1" ht="21" customHeight="1" x14ac:dyDescent="0.35">
      <c r="A9" s="3">
        <v>6</v>
      </c>
      <c r="B9" s="4"/>
      <c r="C9" s="3">
        <v>0</v>
      </c>
      <c r="D9" s="3"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2" s="3" customFormat="1" ht="21" customHeight="1" x14ac:dyDescent="0.35">
      <c r="A10" s="3">
        <v>7</v>
      </c>
      <c r="B10" s="4"/>
      <c r="C10" s="3">
        <v>0</v>
      </c>
      <c r="D10" s="3"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</row>
    <row r="11" spans="1:12" s="3" customFormat="1" ht="21" customHeight="1" x14ac:dyDescent="0.35">
      <c r="A11" s="3">
        <v>8</v>
      </c>
      <c r="B11" s="4"/>
      <c r="C11" s="3">
        <v>0</v>
      </c>
      <c r="D11" s="3">
        <v>0</v>
      </c>
      <c r="E11" s="3">
        <f t="shared" si="0"/>
        <v>0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">
        <f t="shared" si="0"/>
        <v>0</v>
      </c>
      <c r="L11" s="3">
        <f t="shared" si="0"/>
        <v>0</v>
      </c>
    </row>
    <row r="12" spans="1:12" s="3" customFormat="1" ht="21" customHeight="1" x14ac:dyDescent="0.35">
      <c r="A12" s="3">
        <v>9</v>
      </c>
      <c r="B12" s="4"/>
      <c r="C12" s="3">
        <v>0</v>
      </c>
      <c r="D12" s="3"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</row>
    <row r="13" spans="1:12" s="3" customFormat="1" ht="21" customHeight="1" x14ac:dyDescent="0.35">
      <c r="A13" s="3">
        <v>10</v>
      </c>
      <c r="B13" s="4"/>
      <c r="C13" s="3">
        <v>0</v>
      </c>
      <c r="D13" s="3"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</row>
    <row r="14" spans="1:12" s="3" customFormat="1" ht="21" customHeight="1" x14ac:dyDescent="0.35">
      <c r="A14" s="3">
        <v>11</v>
      </c>
      <c r="B14" s="4"/>
      <c r="C14" s="3">
        <v>0</v>
      </c>
      <c r="D14" s="3">
        <v>0</v>
      </c>
      <c r="E14" s="3">
        <f t="shared" ref="E14:L21" si="1">$C14+($D14-$C14)*E$3</f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>
        <f t="shared" si="1"/>
        <v>0</v>
      </c>
    </row>
    <row r="15" spans="1:12" s="3" customFormat="1" ht="21" customHeight="1" x14ac:dyDescent="0.35">
      <c r="A15" s="3">
        <v>12</v>
      </c>
      <c r="B15" s="4"/>
      <c r="C15" s="3">
        <v>0</v>
      </c>
      <c r="D15" s="3"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</row>
    <row r="16" spans="1:12" s="3" customFormat="1" ht="21" customHeight="1" thickBot="1" x14ac:dyDescent="0.4">
      <c r="A16" s="11">
        <v>13</v>
      </c>
      <c r="B16" s="12"/>
      <c r="C16" s="3">
        <v>0</v>
      </c>
      <c r="D16" s="3"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1"/>
        <v>0</v>
      </c>
    </row>
    <row r="17" spans="1:12" s="3" customFormat="1" ht="21" customHeight="1" x14ac:dyDescent="0.35">
      <c r="A17" s="3">
        <v>14</v>
      </c>
      <c r="B17" s="4"/>
      <c r="C17" s="3">
        <v>0</v>
      </c>
      <c r="D17" s="3"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</row>
    <row r="18" spans="1:12" s="3" customFormat="1" ht="21" customHeight="1" x14ac:dyDescent="0.35">
      <c r="A18" s="3">
        <v>15</v>
      </c>
      <c r="B18" s="4"/>
      <c r="C18" s="3">
        <v>0</v>
      </c>
      <c r="D18" s="3"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</row>
    <row r="19" spans="1:12" s="3" customFormat="1" ht="21" customHeight="1" x14ac:dyDescent="0.35">
      <c r="A19" s="3">
        <v>16</v>
      </c>
      <c r="B19" s="4"/>
      <c r="C19" s="3">
        <v>0</v>
      </c>
      <c r="D19" s="3"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</row>
    <row r="20" spans="1:12" s="3" customFormat="1" ht="21" customHeight="1" x14ac:dyDescent="0.35">
      <c r="A20" s="3">
        <v>17</v>
      </c>
      <c r="B20" s="4"/>
      <c r="C20" s="3">
        <v>0</v>
      </c>
      <c r="D20" s="3"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</row>
    <row r="21" spans="1:12" s="3" customFormat="1" ht="21" customHeight="1" x14ac:dyDescent="0.35">
      <c r="A21" s="3">
        <v>18</v>
      </c>
      <c r="B21" s="4"/>
      <c r="C21" s="3">
        <v>0</v>
      </c>
      <c r="D21" s="3">
        <v>0</v>
      </c>
      <c r="E21" s="3">
        <f t="shared" si="1"/>
        <v>0</v>
      </c>
      <c r="F21" s="3">
        <f t="shared" si="1"/>
        <v>0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</row>
    <row r="22" spans="1:12" ht="21" customHeight="1" x14ac:dyDescent="0.35">
      <c r="A22" s="3">
        <v>19</v>
      </c>
      <c r="B22" s="4"/>
      <c r="C22" s="3">
        <v>0</v>
      </c>
      <c r="D22" s="3">
        <v>0</v>
      </c>
      <c r="E22" s="3">
        <f t="shared" ref="E22:L25" si="2">$C22+($D22-$C22)*E$3</f>
        <v>0</v>
      </c>
      <c r="F22" s="3">
        <f t="shared" si="2"/>
        <v>0</v>
      </c>
      <c r="G22" s="3">
        <f t="shared" si="2"/>
        <v>0</v>
      </c>
      <c r="H22" s="3">
        <f t="shared" si="2"/>
        <v>0</v>
      </c>
      <c r="I22" s="3">
        <f t="shared" si="2"/>
        <v>0</v>
      </c>
      <c r="J22" s="3">
        <f t="shared" si="2"/>
        <v>0</v>
      </c>
      <c r="K22" s="3">
        <f t="shared" si="2"/>
        <v>0</v>
      </c>
      <c r="L22" s="3">
        <f t="shared" si="2"/>
        <v>0</v>
      </c>
    </row>
    <row r="23" spans="1:12" ht="21" customHeight="1" x14ac:dyDescent="0.35">
      <c r="A23" s="3">
        <v>20</v>
      </c>
      <c r="B23" s="4"/>
      <c r="C23" s="3">
        <v>0</v>
      </c>
      <c r="D23" s="3"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</row>
    <row r="24" spans="1:12" ht="21" customHeight="1" x14ac:dyDescent="0.35">
      <c r="A24" s="3">
        <v>21</v>
      </c>
      <c r="B24" s="4"/>
      <c r="C24" s="3">
        <v>0</v>
      </c>
      <c r="D24" s="3">
        <v>0</v>
      </c>
      <c r="E24" s="3">
        <f t="shared" si="2"/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  <c r="J24" s="3">
        <f t="shared" si="2"/>
        <v>0</v>
      </c>
      <c r="K24" s="3">
        <f t="shared" si="2"/>
        <v>0</v>
      </c>
      <c r="L24" s="3">
        <f t="shared" si="2"/>
        <v>0</v>
      </c>
    </row>
    <row r="25" spans="1:12" ht="21" customHeight="1" thickBot="1" x14ac:dyDescent="0.4">
      <c r="A25" s="11">
        <v>22</v>
      </c>
      <c r="B25" s="12"/>
      <c r="C25" s="3">
        <v>0</v>
      </c>
      <c r="D25" s="3">
        <v>0</v>
      </c>
      <c r="E25" s="11">
        <f t="shared" si="2"/>
        <v>0</v>
      </c>
      <c r="F25" s="11">
        <f t="shared" si="2"/>
        <v>0</v>
      </c>
      <c r="G25" s="11">
        <f t="shared" si="2"/>
        <v>0</v>
      </c>
      <c r="H25" s="11">
        <f t="shared" si="2"/>
        <v>0</v>
      </c>
      <c r="I25" s="11">
        <f t="shared" si="2"/>
        <v>0</v>
      </c>
      <c r="J25" s="11">
        <f t="shared" si="2"/>
        <v>0</v>
      </c>
      <c r="K25" s="11">
        <f t="shared" si="2"/>
        <v>0</v>
      </c>
      <c r="L25" s="11">
        <f t="shared" si="2"/>
        <v>0</v>
      </c>
    </row>
    <row r="26" spans="1:12" ht="21" customHeight="1" x14ac:dyDescent="0.35">
      <c r="A26" s="3">
        <v>23</v>
      </c>
      <c r="B26" s="4"/>
      <c r="C26" s="3">
        <v>0</v>
      </c>
      <c r="D26" s="3">
        <v>0</v>
      </c>
      <c r="E26" s="3">
        <f t="shared" ref="E26:L30" si="3">$C26+($D26-$C26)*E$3</f>
        <v>0</v>
      </c>
      <c r="F26" s="3">
        <f t="shared" si="3"/>
        <v>0</v>
      </c>
      <c r="G26" s="3">
        <f t="shared" si="3"/>
        <v>0</v>
      </c>
      <c r="H26" s="3">
        <f t="shared" si="3"/>
        <v>0</v>
      </c>
      <c r="I26" s="3">
        <f t="shared" si="3"/>
        <v>0</v>
      </c>
      <c r="J26" s="3">
        <f t="shared" si="3"/>
        <v>0</v>
      </c>
      <c r="K26" s="3">
        <f t="shared" si="3"/>
        <v>0</v>
      </c>
      <c r="L26" s="3">
        <f t="shared" si="3"/>
        <v>0</v>
      </c>
    </row>
    <row r="27" spans="1:12" ht="21" customHeight="1" x14ac:dyDescent="0.35">
      <c r="A27" s="3">
        <v>24</v>
      </c>
      <c r="B27" s="4"/>
      <c r="C27" s="3">
        <v>0</v>
      </c>
      <c r="D27" s="3">
        <v>0</v>
      </c>
      <c r="E27" s="3">
        <f t="shared" si="3"/>
        <v>0</v>
      </c>
      <c r="F27" s="3">
        <f t="shared" si="3"/>
        <v>0</v>
      </c>
      <c r="G27" s="3">
        <f t="shared" si="3"/>
        <v>0</v>
      </c>
      <c r="H27" s="3">
        <f t="shared" si="3"/>
        <v>0</v>
      </c>
      <c r="I27" s="3">
        <f t="shared" si="3"/>
        <v>0</v>
      </c>
      <c r="J27" s="3">
        <f t="shared" si="3"/>
        <v>0</v>
      </c>
      <c r="K27" s="3">
        <f t="shared" si="3"/>
        <v>0</v>
      </c>
      <c r="L27" s="3">
        <f t="shared" si="3"/>
        <v>0</v>
      </c>
    </row>
    <row r="28" spans="1:12" ht="21" customHeight="1" x14ac:dyDescent="0.35">
      <c r="A28" s="3">
        <v>25</v>
      </c>
      <c r="B28" s="4"/>
      <c r="C28" s="3">
        <v>0</v>
      </c>
      <c r="D28" s="3">
        <v>0</v>
      </c>
      <c r="E28" s="3">
        <f t="shared" si="3"/>
        <v>0</v>
      </c>
      <c r="F28" s="3">
        <f t="shared" si="3"/>
        <v>0</v>
      </c>
      <c r="G28" s="3">
        <f t="shared" si="3"/>
        <v>0</v>
      </c>
      <c r="H28" s="3">
        <f t="shared" si="3"/>
        <v>0</v>
      </c>
      <c r="I28" s="3">
        <f t="shared" si="3"/>
        <v>0</v>
      </c>
      <c r="J28" s="3">
        <f t="shared" si="3"/>
        <v>0</v>
      </c>
      <c r="K28" s="3">
        <f t="shared" si="3"/>
        <v>0</v>
      </c>
      <c r="L28" s="3">
        <f t="shared" si="3"/>
        <v>0</v>
      </c>
    </row>
    <row r="29" spans="1:12" ht="21" customHeight="1" x14ac:dyDescent="0.35">
      <c r="A29" s="3">
        <v>26</v>
      </c>
      <c r="B29" s="4"/>
      <c r="C29" s="3">
        <v>0</v>
      </c>
      <c r="D29" s="3">
        <v>0</v>
      </c>
      <c r="E29" s="3">
        <f t="shared" si="3"/>
        <v>0</v>
      </c>
      <c r="F29" s="3">
        <f t="shared" si="3"/>
        <v>0</v>
      </c>
      <c r="G29" s="3">
        <f t="shared" si="3"/>
        <v>0</v>
      </c>
      <c r="H29" s="3">
        <f t="shared" si="3"/>
        <v>0</v>
      </c>
      <c r="I29" s="3">
        <f t="shared" si="3"/>
        <v>0</v>
      </c>
      <c r="J29" s="3">
        <f t="shared" si="3"/>
        <v>0</v>
      </c>
      <c r="K29" s="3">
        <f t="shared" si="3"/>
        <v>0</v>
      </c>
      <c r="L29" s="3">
        <f t="shared" si="3"/>
        <v>0</v>
      </c>
    </row>
    <row r="30" spans="1:12" ht="21" customHeight="1" x14ac:dyDescent="0.35">
      <c r="A30" s="3">
        <v>27</v>
      </c>
      <c r="B30" s="4"/>
      <c r="C30" s="3">
        <v>0</v>
      </c>
      <c r="D30" s="3">
        <v>0</v>
      </c>
      <c r="E30" s="3">
        <f t="shared" si="3"/>
        <v>0</v>
      </c>
      <c r="F30" s="3">
        <f t="shared" si="3"/>
        <v>0</v>
      </c>
      <c r="G30" s="3">
        <f t="shared" si="3"/>
        <v>0</v>
      </c>
      <c r="H30" s="3">
        <f t="shared" si="3"/>
        <v>0</v>
      </c>
      <c r="I30" s="3">
        <f t="shared" si="3"/>
        <v>0</v>
      </c>
      <c r="J30" s="3">
        <f t="shared" si="3"/>
        <v>0</v>
      </c>
      <c r="K30" s="3">
        <f t="shared" si="3"/>
        <v>0</v>
      </c>
      <c r="L30" s="3">
        <f t="shared" si="3"/>
        <v>0</v>
      </c>
    </row>
    <row r="31" spans="1:12" ht="20.25" customHeight="1" x14ac:dyDescent="0.35">
      <c r="A31" s="3">
        <v>28</v>
      </c>
      <c r="B31" s="7"/>
      <c r="C31" s="3">
        <v>0</v>
      </c>
      <c r="D31" s="3">
        <v>0</v>
      </c>
      <c r="E31" s="6">
        <f t="shared" ref="E31:L33" si="4">$C31+($D31-$C31)*E$3</f>
        <v>0</v>
      </c>
      <c r="F31" s="6">
        <f t="shared" si="4"/>
        <v>0</v>
      </c>
      <c r="G31" s="6">
        <f t="shared" si="4"/>
        <v>0</v>
      </c>
      <c r="H31" s="3">
        <f t="shared" si="4"/>
        <v>0</v>
      </c>
      <c r="I31" s="3">
        <f t="shared" si="4"/>
        <v>0</v>
      </c>
      <c r="J31" s="3">
        <f t="shared" si="4"/>
        <v>0</v>
      </c>
      <c r="K31" s="3">
        <f t="shared" si="4"/>
        <v>0</v>
      </c>
      <c r="L31" s="3">
        <f t="shared" si="4"/>
        <v>0</v>
      </c>
    </row>
    <row r="32" spans="1:12" ht="20.25" customHeight="1" x14ac:dyDescent="0.35">
      <c r="A32" s="3">
        <v>29</v>
      </c>
      <c r="B32" s="7"/>
      <c r="C32" s="3">
        <v>0</v>
      </c>
      <c r="D32" s="3">
        <v>0</v>
      </c>
      <c r="E32" s="6">
        <f t="shared" si="4"/>
        <v>0</v>
      </c>
      <c r="F32" s="6">
        <f t="shared" si="4"/>
        <v>0</v>
      </c>
      <c r="G32" s="6">
        <f t="shared" si="4"/>
        <v>0</v>
      </c>
      <c r="H32" s="3">
        <f t="shared" si="4"/>
        <v>0</v>
      </c>
      <c r="I32" s="3">
        <f t="shared" si="4"/>
        <v>0</v>
      </c>
      <c r="J32" s="3">
        <f t="shared" si="4"/>
        <v>0</v>
      </c>
      <c r="K32" s="3">
        <f t="shared" si="4"/>
        <v>0</v>
      </c>
      <c r="L32" s="3">
        <f t="shared" si="4"/>
        <v>0</v>
      </c>
    </row>
    <row r="33" spans="1:12" ht="20.25" customHeight="1" x14ac:dyDescent="0.35">
      <c r="A33" s="9">
        <v>30</v>
      </c>
      <c r="B33" s="13"/>
      <c r="C33" s="3">
        <v>0</v>
      </c>
      <c r="D33" s="3">
        <v>0</v>
      </c>
      <c r="E33" s="10">
        <f t="shared" si="4"/>
        <v>0</v>
      </c>
      <c r="F33" s="10">
        <f t="shared" si="4"/>
        <v>0</v>
      </c>
      <c r="G33" s="10">
        <f t="shared" si="4"/>
        <v>0</v>
      </c>
      <c r="H33" s="9">
        <f t="shared" si="4"/>
        <v>0</v>
      </c>
      <c r="I33" s="9">
        <f t="shared" si="4"/>
        <v>0</v>
      </c>
      <c r="J33" s="9">
        <f t="shared" si="4"/>
        <v>0</v>
      </c>
      <c r="K33" s="9">
        <f t="shared" si="4"/>
        <v>0</v>
      </c>
      <c r="L33" s="9">
        <f t="shared" si="4"/>
        <v>0</v>
      </c>
    </row>
    <row r="34" spans="1:12" x14ac:dyDescent="0.35">
      <c r="A34" s="3">
        <v>31</v>
      </c>
      <c r="B34" s="7"/>
      <c r="C34" s="3">
        <v>0</v>
      </c>
      <c r="D34" s="3">
        <v>0</v>
      </c>
      <c r="E34" s="6">
        <f t="shared" ref="E34:L34" si="5">$C34+($D34-$C34)*E$3</f>
        <v>0</v>
      </c>
      <c r="F34" s="6">
        <f t="shared" si="5"/>
        <v>0</v>
      </c>
      <c r="G34" s="6">
        <f t="shared" si="5"/>
        <v>0</v>
      </c>
      <c r="H34" s="3">
        <f t="shared" si="5"/>
        <v>0</v>
      </c>
      <c r="I34" s="3">
        <f t="shared" si="5"/>
        <v>0</v>
      </c>
      <c r="J34" s="3">
        <f t="shared" si="5"/>
        <v>0</v>
      </c>
      <c r="K34" s="3">
        <f t="shared" si="5"/>
        <v>0</v>
      </c>
      <c r="L34" s="3">
        <f t="shared" si="5"/>
        <v>0</v>
      </c>
    </row>
  </sheetData>
  <mergeCells count="1">
    <mergeCell ref="B1:L1"/>
  </mergeCells>
  <pageMargins left="0.39370078740157483" right="0.39370078740157483" top="0.39370078740157483" bottom="0.39370078740157483" header="0" footer="0"/>
  <pageSetup paperSize="9" scale="77" fitToWidth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workbookViewId="0">
      <selection activeCell="E5" sqref="E5:L33"/>
    </sheetView>
  </sheetViews>
  <sheetFormatPr baseColWidth="10" defaultRowHeight="14.5" x14ac:dyDescent="0.35"/>
  <sheetData>
    <row r="2" spans="1:12" ht="18.5" x14ac:dyDescent="0.45">
      <c r="B2" s="14" t="s">
        <v>41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35">
      <c r="B3" s="5"/>
    </row>
    <row r="4" spans="1:12" x14ac:dyDescent="0.35">
      <c r="A4" s="2" t="s">
        <v>11</v>
      </c>
      <c r="B4" s="4" t="s">
        <v>8</v>
      </c>
      <c r="C4" s="1" t="s">
        <v>9</v>
      </c>
      <c r="D4" s="1" t="s">
        <v>10</v>
      </c>
      <c r="E4" s="2" t="s">
        <v>0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2" t="s">
        <v>7</v>
      </c>
    </row>
    <row r="5" spans="1:12" x14ac:dyDescent="0.35">
      <c r="A5" s="3">
        <v>1</v>
      </c>
      <c r="B5" s="4" t="s">
        <v>12</v>
      </c>
      <c r="C5" s="3">
        <v>80</v>
      </c>
      <c r="D5" s="3">
        <v>203</v>
      </c>
      <c r="E5" s="3">
        <f t="shared" ref="E5:L20" si="0">$C5+($D5-$C5)*E$3</f>
        <v>80</v>
      </c>
      <c r="F5" s="3">
        <f t="shared" si="0"/>
        <v>80</v>
      </c>
      <c r="G5" s="3">
        <f t="shared" si="0"/>
        <v>80</v>
      </c>
      <c r="H5" s="3">
        <f t="shared" si="0"/>
        <v>80</v>
      </c>
      <c r="I5" s="3">
        <f t="shared" si="0"/>
        <v>80</v>
      </c>
      <c r="J5" s="3">
        <f t="shared" si="0"/>
        <v>80</v>
      </c>
      <c r="K5" s="3">
        <f t="shared" si="0"/>
        <v>80</v>
      </c>
      <c r="L5" s="3">
        <f t="shared" si="0"/>
        <v>80</v>
      </c>
    </row>
    <row r="6" spans="1:12" x14ac:dyDescent="0.35">
      <c r="A6" s="3">
        <v>2</v>
      </c>
      <c r="B6" s="4" t="s">
        <v>13</v>
      </c>
      <c r="C6" s="3">
        <v>72</v>
      </c>
      <c r="D6" s="3">
        <v>205</v>
      </c>
      <c r="E6" s="3">
        <f t="shared" si="0"/>
        <v>72</v>
      </c>
      <c r="F6" s="3">
        <f t="shared" si="0"/>
        <v>72</v>
      </c>
      <c r="G6" s="3">
        <f t="shared" si="0"/>
        <v>72</v>
      </c>
      <c r="H6" s="3">
        <f t="shared" si="0"/>
        <v>72</v>
      </c>
      <c r="I6" s="3">
        <f t="shared" si="0"/>
        <v>72</v>
      </c>
      <c r="J6" s="3">
        <f t="shared" si="0"/>
        <v>72</v>
      </c>
      <c r="K6" s="3">
        <f t="shared" si="0"/>
        <v>72</v>
      </c>
      <c r="L6" s="3">
        <f t="shared" si="0"/>
        <v>72</v>
      </c>
    </row>
    <row r="7" spans="1:12" x14ac:dyDescent="0.35">
      <c r="A7" s="3">
        <v>3</v>
      </c>
      <c r="B7" s="4" t="s">
        <v>14</v>
      </c>
      <c r="C7" s="3">
        <v>70</v>
      </c>
      <c r="D7" s="3">
        <v>205</v>
      </c>
      <c r="E7" s="3">
        <f t="shared" si="0"/>
        <v>70</v>
      </c>
      <c r="F7" s="3">
        <f t="shared" si="0"/>
        <v>70</v>
      </c>
      <c r="G7" s="3">
        <f t="shared" si="0"/>
        <v>70</v>
      </c>
      <c r="H7" s="3">
        <f t="shared" si="0"/>
        <v>70</v>
      </c>
      <c r="I7" s="3">
        <f t="shared" si="0"/>
        <v>70</v>
      </c>
      <c r="J7" s="3">
        <f t="shared" si="0"/>
        <v>70</v>
      </c>
      <c r="K7" s="3">
        <f t="shared" si="0"/>
        <v>70</v>
      </c>
      <c r="L7" s="3">
        <f t="shared" si="0"/>
        <v>70</v>
      </c>
    </row>
    <row r="8" spans="1:12" x14ac:dyDescent="0.35">
      <c r="A8" s="3">
        <v>4</v>
      </c>
      <c r="B8" s="4" t="s">
        <v>15</v>
      </c>
      <c r="C8" s="3">
        <v>80</v>
      </c>
      <c r="D8" s="3">
        <v>204</v>
      </c>
      <c r="E8" s="3">
        <f t="shared" si="0"/>
        <v>80</v>
      </c>
      <c r="F8" s="3">
        <f t="shared" si="0"/>
        <v>80</v>
      </c>
      <c r="G8" s="3">
        <f t="shared" si="0"/>
        <v>80</v>
      </c>
      <c r="H8" s="3">
        <f t="shared" si="0"/>
        <v>80</v>
      </c>
      <c r="I8" s="3">
        <f t="shared" si="0"/>
        <v>80</v>
      </c>
      <c r="J8" s="3">
        <f t="shared" si="0"/>
        <v>80</v>
      </c>
      <c r="K8" s="3">
        <f t="shared" si="0"/>
        <v>80</v>
      </c>
      <c r="L8" s="3">
        <f t="shared" si="0"/>
        <v>80</v>
      </c>
    </row>
    <row r="9" spans="1:12" x14ac:dyDescent="0.35">
      <c r="A9" s="3">
        <v>5</v>
      </c>
      <c r="B9" s="4" t="s">
        <v>16</v>
      </c>
      <c r="C9" s="3">
        <v>74</v>
      </c>
      <c r="D9" s="3">
        <v>203</v>
      </c>
      <c r="E9" s="3">
        <f t="shared" si="0"/>
        <v>74</v>
      </c>
      <c r="F9" s="3">
        <f t="shared" si="0"/>
        <v>74</v>
      </c>
      <c r="G9" s="3">
        <f t="shared" si="0"/>
        <v>74</v>
      </c>
      <c r="H9" s="3">
        <f t="shared" si="0"/>
        <v>74</v>
      </c>
      <c r="I9" s="3">
        <f t="shared" si="0"/>
        <v>74</v>
      </c>
      <c r="J9" s="3">
        <f t="shared" si="0"/>
        <v>74</v>
      </c>
      <c r="K9" s="3">
        <f t="shared" si="0"/>
        <v>74</v>
      </c>
      <c r="L9" s="3">
        <f t="shared" si="0"/>
        <v>74</v>
      </c>
    </row>
    <row r="10" spans="1:12" x14ac:dyDescent="0.35">
      <c r="A10" s="3">
        <v>6</v>
      </c>
      <c r="B10" s="4" t="s">
        <v>17</v>
      </c>
      <c r="C10" s="3">
        <v>82</v>
      </c>
      <c r="D10" s="3">
        <v>205</v>
      </c>
      <c r="E10" s="3">
        <f t="shared" si="0"/>
        <v>82</v>
      </c>
      <c r="F10" s="3">
        <f t="shared" si="0"/>
        <v>82</v>
      </c>
      <c r="G10" s="3">
        <f t="shared" si="0"/>
        <v>82</v>
      </c>
      <c r="H10" s="3">
        <f t="shared" si="0"/>
        <v>82</v>
      </c>
      <c r="I10" s="3">
        <f t="shared" si="0"/>
        <v>82</v>
      </c>
      <c r="J10" s="3">
        <f t="shared" si="0"/>
        <v>82</v>
      </c>
      <c r="K10" s="3">
        <f t="shared" si="0"/>
        <v>82</v>
      </c>
      <c r="L10" s="3">
        <f t="shared" si="0"/>
        <v>82</v>
      </c>
    </row>
    <row r="11" spans="1:12" x14ac:dyDescent="0.35">
      <c r="A11" s="3">
        <v>7</v>
      </c>
      <c r="B11" s="4" t="s">
        <v>18</v>
      </c>
      <c r="C11" s="3">
        <v>76</v>
      </c>
      <c r="D11" s="3">
        <v>205</v>
      </c>
      <c r="E11" s="3">
        <f t="shared" si="0"/>
        <v>76</v>
      </c>
      <c r="F11" s="3">
        <f t="shared" si="0"/>
        <v>76</v>
      </c>
      <c r="G11" s="3">
        <f t="shared" si="0"/>
        <v>76</v>
      </c>
      <c r="H11" s="3">
        <f t="shared" si="0"/>
        <v>76</v>
      </c>
      <c r="I11" s="3">
        <f t="shared" si="0"/>
        <v>76</v>
      </c>
      <c r="J11" s="3">
        <f t="shared" si="0"/>
        <v>76</v>
      </c>
      <c r="K11" s="3">
        <f t="shared" si="0"/>
        <v>76</v>
      </c>
      <c r="L11" s="3">
        <f t="shared" si="0"/>
        <v>76</v>
      </c>
    </row>
    <row r="12" spans="1:12" x14ac:dyDescent="0.35">
      <c r="A12" s="3">
        <v>8</v>
      </c>
      <c r="B12" s="4" t="s">
        <v>19</v>
      </c>
      <c r="C12" s="3">
        <v>65</v>
      </c>
      <c r="D12" s="3">
        <v>204</v>
      </c>
      <c r="E12" s="3">
        <f t="shared" si="0"/>
        <v>65</v>
      </c>
      <c r="F12" s="3">
        <f t="shared" si="0"/>
        <v>65</v>
      </c>
      <c r="G12" s="3">
        <f t="shared" si="0"/>
        <v>65</v>
      </c>
      <c r="H12" s="3">
        <f t="shared" si="0"/>
        <v>65</v>
      </c>
      <c r="I12" s="3">
        <f t="shared" si="0"/>
        <v>65</v>
      </c>
      <c r="J12" s="3">
        <f t="shared" si="0"/>
        <v>65</v>
      </c>
      <c r="K12" s="3">
        <f t="shared" si="0"/>
        <v>65</v>
      </c>
      <c r="L12" s="3">
        <f t="shared" si="0"/>
        <v>65</v>
      </c>
    </row>
    <row r="13" spans="1:12" x14ac:dyDescent="0.35">
      <c r="A13" s="3">
        <v>9</v>
      </c>
      <c r="B13" s="4" t="s">
        <v>20</v>
      </c>
      <c r="C13" s="3">
        <v>78</v>
      </c>
      <c r="D13" s="3">
        <v>205</v>
      </c>
      <c r="E13" s="3">
        <f t="shared" si="0"/>
        <v>78</v>
      </c>
      <c r="F13" s="3">
        <f t="shared" si="0"/>
        <v>78</v>
      </c>
      <c r="G13" s="3">
        <f t="shared" si="0"/>
        <v>78</v>
      </c>
      <c r="H13" s="3">
        <f t="shared" si="0"/>
        <v>78</v>
      </c>
      <c r="I13" s="3">
        <f t="shared" si="0"/>
        <v>78</v>
      </c>
      <c r="J13" s="3">
        <f t="shared" si="0"/>
        <v>78</v>
      </c>
      <c r="K13" s="3">
        <f t="shared" si="0"/>
        <v>78</v>
      </c>
      <c r="L13" s="3">
        <f t="shared" si="0"/>
        <v>78</v>
      </c>
    </row>
    <row r="14" spans="1:12" x14ac:dyDescent="0.35">
      <c r="A14" s="3">
        <v>10</v>
      </c>
      <c r="B14" s="4" t="s">
        <v>21</v>
      </c>
      <c r="C14" s="3">
        <v>80</v>
      </c>
      <c r="D14" s="3">
        <v>204</v>
      </c>
      <c r="E14" s="3">
        <f t="shared" si="0"/>
        <v>80</v>
      </c>
      <c r="F14" s="3">
        <f t="shared" si="0"/>
        <v>80</v>
      </c>
      <c r="G14" s="3">
        <f t="shared" si="0"/>
        <v>80</v>
      </c>
      <c r="H14" s="3">
        <f t="shared" si="0"/>
        <v>80</v>
      </c>
      <c r="I14" s="3">
        <f t="shared" si="0"/>
        <v>80</v>
      </c>
      <c r="J14" s="3">
        <f t="shared" si="0"/>
        <v>80</v>
      </c>
      <c r="K14" s="3">
        <f t="shared" si="0"/>
        <v>80</v>
      </c>
      <c r="L14" s="3">
        <f t="shared" si="0"/>
        <v>80</v>
      </c>
    </row>
    <row r="15" spans="1:12" x14ac:dyDescent="0.35">
      <c r="A15" s="3">
        <v>11</v>
      </c>
      <c r="B15" s="4" t="s">
        <v>22</v>
      </c>
      <c r="C15" s="3">
        <v>68</v>
      </c>
      <c r="D15" s="3">
        <v>205</v>
      </c>
      <c r="E15" s="3">
        <f t="shared" si="0"/>
        <v>68</v>
      </c>
      <c r="F15" s="3">
        <f t="shared" si="0"/>
        <v>68</v>
      </c>
      <c r="G15" s="3">
        <f t="shared" si="0"/>
        <v>68</v>
      </c>
      <c r="H15" s="3">
        <f t="shared" si="0"/>
        <v>68</v>
      </c>
      <c r="I15" s="3">
        <f t="shared" si="0"/>
        <v>68</v>
      </c>
      <c r="J15" s="3">
        <f t="shared" si="0"/>
        <v>68</v>
      </c>
      <c r="K15" s="3">
        <f t="shared" si="0"/>
        <v>68</v>
      </c>
      <c r="L15" s="3">
        <f t="shared" si="0"/>
        <v>68</v>
      </c>
    </row>
    <row r="16" spans="1:12" x14ac:dyDescent="0.35">
      <c r="A16" s="3">
        <v>12</v>
      </c>
      <c r="B16" s="4" t="s">
        <v>23</v>
      </c>
      <c r="C16" s="3">
        <v>78</v>
      </c>
      <c r="D16" s="3">
        <v>204</v>
      </c>
      <c r="E16" s="3">
        <f t="shared" si="0"/>
        <v>78</v>
      </c>
      <c r="F16" s="3">
        <f t="shared" si="0"/>
        <v>78</v>
      </c>
      <c r="G16" s="3">
        <f t="shared" si="0"/>
        <v>78</v>
      </c>
      <c r="H16" s="3">
        <f t="shared" si="0"/>
        <v>78</v>
      </c>
      <c r="I16" s="3">
        <f t="shared" si="0"/>
        <v>78</v>
      </c>
      <c r="J16" s="3">
        <f t="shared" si="0"/>
        <v>78</v>
      </c>
      <c r="K16" s="3">
        <f t="shared" si="0"/>
        <v>78</v>
      </c>
      <c r="L16" s="3">
        <f t="shared" si="0"/>
        <v>78</v>
      </c>
    </row>
    <row r="17" spans="1:12" x14ac:dyDescent="0.35">
      <c r="A17" s="3">
        <v>13</v>
      </c>
      <c r="B17" s="4" t="s">
        <v>24</v>
      </c>
      <c r="C17" s="3">
        <v>71</v>
      </c>
      <c r="D17" s="3">
        <v>205</v>
      </c>
      <c r="E17" s="3">
        <f t="shared" si="0"/>
        <v>71</v>
      </c>
      <c r="F17" s="3">
        <f t="shared" si="0"/>
        <v>71</v>
      </c>
      <c r="G17" s="3">
        <f t="shared" si="0"/>
        <v>71</v>
      </c>
      <c r="H17" s="3">
        <f t="shared" si="0"/>
        <v>71</v>
      </c>
      <c r="I17" s="3">
        <f t="shared" si="0"/>
        <v>71</v>
      </c>
      <c r="J17" s="3">
        <f t="shared" si="0"/>
        <v>71</v>
      </c>
      <c r="K17" s="3">
        <f t="shared" si="0"/>
        <v>71</v>
      </c>
      <c r="L17" s="3">
        <f t="shared" si="0"/>
        <v>71</v>
      </c>
    </row>
    <row r="18" spans="1:12" x14ac:dyDescent="0.35">
      <c r="A18" s="3">
        <v>14</v>
      </c>
      <c r="B18" s="4" t="s">
        <v>25</v>
      </c>
      <c r="C18" s="3">
        <v>0</v>
      </c>
      <c r="D18" s="3">
        <v>0</v>
      </c>
      <c r="E18" s="3">
        <f t="shared" si="0"/>
        <v>0</v>
      </c>
      <c r="F18" s="3">
        <f t="shared" si="0"/>
        <v>0</v>
      </c>
      <c r="G18" s="3">
        <f t="shared" si="0"/>
        <v>0</v>
      </c>
      <c r="H18" s="3">
        <f t="shared" si="0"/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  <c r="L18" s="3">
        <f t="shared" si="0"/>
        <v>0</v>
      </c>
    </row>
    <row r="19" spans="1:12" x14ac:dyDescent="0.35">
      <c r="A19" s="3">
        <v>15</v>
      </c>
      <c r="B19" s="4" t="s">
        <v>26</v>
      </c>
      <c r="C19" s="3">
        <v>80</v>
      </c>
      <c r="D19" s="3">
        <v>205</v>
      </c>
      <c r="E19" s="3">
        <f t="shared" si="0"/>
        <v>80</v>
      </c>
      <c r="F19" s="3">
        <f t="shared" si="0"/>
        <v>80</v>
      </c>
      <c r="G19" s="3">
        <f t="shared" si="0"/>
        <v>80</v>
      </c>
      <c r="H19" s="3">
        <f t="shared" si="0"/>
        <v>80</v>
      </c>
      <c r="I19" s="3">
        <f t="shared" si="0"/>
        <v>80</v>
      </c>
      <c r="J19" s="3">
        <f t="shared" si="0"/>
        <v>80</v>
      </c>
      <c r="K19" s="3">
        <f t="shared" si="0"/>
        <v>80</v>
      </c>
      <c r="L19" s="3">
        <f t="shared" si="0"/>
        <v>80</v>
      </c>
    </row>
    <row r="20" spans="1:12" x14ac:dyDescent="0.35">
      <c r="A20" s="3">
        <v>16</v>
      </c>
      <c r="B20" s="4" t="s">
        <v>27</v>
      </c>
      <c r="C20" s="3">
        <v>64</v>
      </c>
      <c r="D20" s="3">
        <v>205</v>
      </c>
      <c r="E20" s="3">
        <f t="shared" si="0"/>
        <v>64</v>
      </c>
      <c r="F20" s="3">
        <f t="shared" si="0"/>
        <v>64</v>
      </c>
      <c r="G20" s="3">
        <f t="shared" si="0"/>
        <v>64</v>
      </c>
      <c r="H20" s="3">
        <f t="shared" si="0"/>
        <v>64</v>
      </c>
      <c r="I20" s="3">
        <f t="shared" si="0"/>
        <v>64</v>
      </c>
      <c r="J20" s="3">
        <f t="shared" si="0"/>
        <v>64</v>
      </c>
      <c r="K20" s="3">
        <f t="shared" si="0"/>
        <v>64</v>
      </c>
      <c r="L20" s="3">
        <f t="shared" si="0"/>
        <v>64</v>
      </c>
    </row>
    <row r="21" spans="1:12" x14ac:dyDescent="0.35">
      <c r="A21" s="3">
        <v>17</v>
      </c>
      <c r="B21" s="4" t="s">
        <v>28</v>
      </c>
      <c r="C21" s="3">
        <v>70</v>
      </c>
      <c r="D21" s="3">
        <v>205</v>
      </c>
      <c r="E21" s="3">
        <f t="shared" ref="E21:L33" si="1">$C21+($D21-$C21)*E$3</f>
        <v>70</v>
      </c>
      <c r="F21" s="3">
        <f t="shared" si="1"/>
        <v>70</v>
      </c>
      <c r="G21" s="3">
        <f t="shared" si="1"/>
        <v>70</v>
      </c>
      <c r="H21" s="3">
        <f t="shared" si="1"/>
        <v>70</v>
      </c>
      <c r="I21" s="3">
        <f t="shared" si="1"/>
        <v>70</v>
      </c>
      <c r="J21" s="3">
        <f t="shared" si="1"/>
        <v>70</v>
      </c>
      <c r="K21" s="3">
        <f t="shared" si="1"/>
        <v>70</v>
      </c>
      <c r="L21" s="3">
        <f t="shared" si="1"/>
        <v>70</v>
      </c>
    </row>
    <row r="22" spans="1:12" x14ac:dyDescent="0.35">
      <c r="A22" s="3">
        <v>18</v>
      </c>
      <c r="B22" s="4" t="s">
        <v>29</v>
      </c>
      <c r="C22" s="3">
        <v>0</v>
      </c>
      <c r="D22" s="3"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  <c r="H22" s="3">
        <f t="shared" si="1"/>
        <v>0</v>
      </c>
      <c r="I22" s="3">
        <f t="shared" si="1"/>
        <v>0</v>
      </c>
      <c r="J22" s="3">
        <f t="shared" si="1"/>
        <v>0</v>
      </c>
      <c r="K22" s="3">
        <f t="shared" si="1"/>
        <v>0</v>
      </c>
      <c r="L22" s="3">
        <f t="shared" si="1"/>
        <v>0</v>
      </c>
    </row>
    <row r="23" spans="1:12" x14ac:dyDescent="0.35">
      <c r="A23" s="3">
        <v>19</v>
      </c>
      <c r="B23" s="7" t="s">
        <v>30</v>
      </c>
      <c r="C23" s="8">
        <v>82</v>
      </c>
      <c r="D23" s="8">
        <v>205</v>
      </c>
      <c r="E23" s="6">
        <f t="shared" si="1"/>
        <v>82</v>
      </c>
      <c r="F23" s="6">
        <f t="shared" si="1"/>
        <v>82</v>
      </c>
      <c r="G23" s="6">
        <f t="shared" si="1"/>
        <v>82</v>
      </c>
      <c r="H23" s="3">
        <f t="shared" si="1"/>
        <v>82</v>
      </c>
      <c r="I23" s="3">
        <f t="shared" si="1"/>
        <v>82</v>
      </c>
      <c r="J23" s="3">
        <f t="shared" si="1"/>
        <v>82</v>
      </c>
      <c r="K23" s="3">
        <f t="shared" si="1"/>
        <v>82</v>
      </c>
      <c r="L23" s="3">
        <f t="shared" si="1"/>
        <v>82</v>
      </c>
    </row>
    <row r="24" spans="1:12" x14ac:dyDescent="0.35">
      <c r="A24" s="3">
        <v>20</v>
      </c>
      <c r="B24" s="7" t="s">
        <v>31</v>
      </c>
      <c r="C24" s="8">
        <v>76</v>
      </c>
      <c r="D24" s="8">
        <v>204</v>
      </c>
      <c r="E24" s="6">
        <f t="shared" si="1"/>
        <v>76</v>
      </c>
      <c r="F24" s="6">
        <f t="shared" si="1"/>
        <v>76</v>
      </c>
      <c r="G24" s="6">
        <f t="shared" si="1"/>
        <v>76</v>
      </c>
      <c r="H24" s="3">
        <f t="shared" si="1"/>
        <v>76</v>
      </c>
      <c r="I24" s="3">
        <f t="shared" si="1"/>
        <v>76</v>
      </c>
      <c r="J24" s="3">
        <f t="shared" si="1"/>
        <v>76</v>
      </c>
      <c r="K24" s="3">
        <f t="shared" si="1"/>
        <v>76</v>
      </c>
      <c r="L24" s="3">
        <f t="shared" si="1"/>
        <v>76</v>
      </c>
    </row>
    <row r="25" spans="1:12" x14ac:dyDescent="0.35">
      <c r="A25" s="3">
        <v>21</v>
      </c>
      <c r="B25" s="7" t="s">
        <v>32</v>
      </c>
      <c r="C25" s="8">
        <v>78</v>
      </c>
      <c r="D25" s="8">
        <v>205</v>
      </c>
      <c r="E25" s="6">
        <f t="shared" si="1"/>
        <v>78</v>
      </c>
      <c r="F25" s="6">
        <f t="shared" si="1"/>
        <v>78</v>
      </c>
      <c r="G25" s="6">
        <f t="shared" si="1"/>
        <v>78</v>
      </c>
      <c r="H25" s="3">
        <f t="shared" si="1"/>
        <v>78</v>
      </c>
      <c r="I25" s="3">
        <f t="shared" si="1"/>
        <v>78</v>
      </c>
      <c r="J25" s="3">
        <f t="shared" si="1"/>
        <v>78</v>
      </c>
      <c r="K25" s="3">
        <f t="shared" si="1"/>
        <v>78</v>
      </c>
      <c r="L25" s="3">
        <f t="shared" si="1"/>
        <v>78</v>
      </c>
    </row>
    <row r="26" spans="1:12" x14ac:dyDescent="0.35">
      <c r="A26" s="3">
        <v>22</v>
      </c>
      <c r="B26" s="7" t="s">
        <v>33</v>
      </c>
      <c r="C26" s="8">
        <v>80</v>
      </c>
      <c r="D26" s="8">
        <v>205</v>
      </c>
      <c r="E26" s="6">
        <f t="shared" si="1"/>
        <v>80</v>
      </c>
      <c r="F26" s="6">
        <f t="shared" si="1"/>
        <v>80</v>
      </c>
      <c r="G26" s="6">
        <f t="shared" si="1"/>
        <v>80</v>
      </c>
      <c r="H26" s="3">
        <f t="shared" si="1"/>
        <v>80</v>
      </c>
      <c r="I26" s="3">
        <f t="shared" si="1"/>
        <v>80</v>
      </c>
      <c r="J26" s="3">
        <f t="shared" si="1"/>
        <v>80</v>
      </c>
      <c r="K26" s="3">
        <f t="shared" si="1"/>
        <v>80</v>
      </c>
      <c r="L26" s="3">
        <f t="shared" si="1"/>
        <v>80</v>
      </c>
    </row>
    <row r="27" spans="1:12" x14ac:dyDescent="0.35">
      <c r="A27" s="3">
        <v>23</v>
      </c>
      <c r="B27" s="7" t="s">
        <v>34</v>
      </c>
      <c r="C27" s="8">
        <v>74</v>
      </c>
      <c r="D27" s="8">
        <v>205</v>
      </c>
      <c r="E27" s="6">
        <f t="shared" si="1"/>
        <v>74</v>
      </c>
      <c r="F27" s="6">
        <f t="shared" si="1"/>
        <v>74</v>
      </c>
      <c r="G27" s="6">
        <f t="shared" si="1"/>
        <v>74</v>
      </c>
      <c r="H27" s="3">
        <f t="shared" si="1"/>
        <v>74</v>
      </c>
      <c r="I27" s="3">
        <f t="shared" si="1"/>
        <v>74</v>
      </c>
      <c r="J27" s="3">
        <f t="shared" si="1"/>
        <v>74</v>
      </c>
      <c r="K27" s="3">
        <f t="shared" si="1"/>
        <v>74</v>
      </c>
      <c r="L27" s="3">
        <f t="shared" si="1"/>
        <v>74</v>
      </c>
    </row>
    <row r="28" spans="1:12" x14ac:dyDescent="0.35">
      <c r="A28" s="3">
        <v>24</v>
      </c>
      <c r="B28" s="7" t="s">
        <v>35</v>
      </c>
      <c r="C28" s="8">
        <v>70</v>
      </c>
      <c r="D28" s="8">
        <v>204</v>
      </c>
      <c r="E28" s="6">
        <f t="shared" si="1"/>
        <v>70</v>
      </c>
      <c r="F28" s="6">
        <f t="shared" si="1"/>
        <v>70</v>
      </c>
      <c r="G28" s="6">
        <f t="shared" si="1"/>
        <v>70</v>
      </c>
      <c r="H28" s="3">
        <f t="shared" si="1"/>
        <v>70</v>
      </c>
      <c r="I28" s="3">
        <f t="shared" si="1"/>
        <v>70</v>
      </c>
      <c r="J28" s="3">
        <f t="shared" si="1"/>
        <v>70</v>
      </c>
      <c r="K28" s="3">
        <f t="shared" si="1"/>
        <v>70</v>
      </c>
      <c r="L28" s="3">
        <f t="shared" si="1"/>
        <v>70</v>
      </c>
    </row>
    <row r="29" spans="1:12" x14ac:dyDescent="0.35">
      <c r="A29" s="3">
        <v>25</v>
      </c>
      <c r="B29" s="7" t="s">
        <v>36</v>
      </c>
      <c r="C29" s="8">
        <v>72</v>
      </c>
      <c r="D29" s="8">
        <v>205</v>
      </c>
      <c r="E29" s="6">
        <f t="shared" si="1"/>
        <v>72</v>
      </c>
      <c r="F29" s="6">
        <f t="shared" si="1"/>
        <v>72</v>
      </c>
      <c r="G29" s="6">
        <f t="shared" si="1"/>
        <v>72</v>
      </c>
      <c r="H29" s="3">
        <f t="shared" si="1"/>
        <v>72</v>
      </c>
      <c r="I29" s="3">
        <f t="shared" si="1"/>
        <v>72</v>
      </c>
      <c r="J29" s="3">
        <f t="shared" si="1"/>
        <v>72</v>
      </c>
      <c r="K29" s="3">
        <f t="shared" si="1"/>
        <v>72</v>
      </c>
      <c r="L29" s="3">
        <f t="shared" si="1"/>
        <v>72</v>
      </c>
    </row>
    <row r="30" spans="1:12" x14ac:dyDescent="0.35">
      <c r="A30" s="3">
        <v>26</v>
      </c>
      <c r="B30" s="7" t="s">
        <v>37</v>
      </c>
      <c r="C30" s="8">
        <v>110</v>
      </c>
      <c r="D30" s="8">
        <v>205</v>
      </c>
      <c r="E30" s="6">
        <f t="shared" si="1"/>
        <v>110</v>
      </c>
      <c r="F30" s="6">
        <f t="shared" si="1"/>
        <v>110</v>
      </c>
      <c r="G30" s="6">
        <f t="shared" si="1"/>
        <v>110</v>
      </c>
      <c r="H30" s="3">
        <f t="shared" si="1"/>
        <v>110</v>
      </c>
      <c r="I30" s="3">
        <f t="shared" si="1"/>
        <v>110</v>
      </c>
      <c r="J30" s="3">
        <f t="shared" si="1"/>
        <v>110</v>
      </c>
      <c r="K30" s="3">
        <f t="shared" si="1"/>
        <v>110</v>
      </c>
      <c r="L30" s="3">
        <f t="shared" si="1"/>
        <v>110</v>
      </c>
    </row>
    <row r="31" spans="1:12" x14ac:dyDescent="0.35">
      <c r="A31" s="3">
        <v>27</v>
      </c>
      <c r="B31" s="7" t="s">
        <v>38</v>
      </c>
      <c r="C31" s="8">
        <v>92</v>
      </c>
      <c r="D31" s="8">
        <v>204</v>
      </c>
      <c r="E31" s="6">
        <f t="shared" si="1"/>
        <v>92</v>
      </c>
      <c r="F31" s="6">
        <f t="shared" si="1"/>
        <v>92</v>
      </c>
      <c r="G31" s="6">
        <f t="shared" si="1"/>
        <v>92</v>
      </c>
      <c r="H31" s="3">
        <f t="shared" si="1"/>
        <v>92</v>
      </c>
      <c r="I31" s="3">
        <f t="shared" si="1"/>
        <v>92</v>
      </c>
      <c r="J31" s="3">
        <f t="shared" si="1"/>
        <v>92</v>
      </c>
      <c r="K31" s="3">
        <f t="shared" si="1"/>
        <v>92</v>
      </c>
      <c r="L31" s="3">
        <f t="shared" si="1"/>
        <v>92</v>
      </c>
    </row>
    <row r="32" spans="1:12" x14ac:dyDescent="0.35">
      <c r="A32" s="3">
        <v>28</v>
      </c>
      <c r="B32" s="7" t="s">
        <v>39</v>
      </c>
      <c r="C32" s="8">
        <v>68</v>
      </c>
      <c r="D32" s="8">
        <v>205</v>
      </c>
      <c r="E32" s="6">
        <f t="shared" si="1"/>
        <v>68</v>
      </c>
      <c r="F32" s="6">
        <f t="shared" si="1"/>
        <v>68</v>
      </c>
      <c r="G32" s="6">
        <f t="shared" si="1"/>
        <v>68</v>
      </c>
      <c r="H32" s="3">
        <f t="shared" si="1"/>
        <v>68</v>
      </c>
      <c r="I32" s="3">
        <f t="shared" si="1"/>
        <v>68</v>
      </c>
      <c r="J32" s="3">
        <f t="shared" si="1"/>
        <v>68</v>
      </c>
      <c r="K32" s="3">
        <f t="shared" si="1"/>
        <v>68</v>
      </c>
      <c r="L32" s="3">
        <f t="shared" si="1"/>
        <v>68</v>
      </c>
    </row>
    <row r="33" spans="1:12" x14ac:dyDescent="0.35">
      <c r="A33" s="3">
        <v>29</v>
      </c>
      <c r="B33" s="7" t="s">
        <v>40</v>
      </c>
      <c r="C33" s="8"/>
      <c r="D33" s="8"/>
      <c r="E33" s="6">
        <f t="shared" si="1"/>
        <v>0</v>
      </c>
      <c r="F33" s="6">
        <f t="shared" si="1"/>
        <v>0</v>
      </c>
      <c r="G33" s="6">
        <f t="shared" si="1"/>
        <v>0</v>
      </c>
      <c r="H33" s="3">
        <f t="shared" si="1"/>
        <v>0</v>
      </c>
      <c r="I33" s="3">
        <f t="shared" si="1"/>
        <v>0</v>
      </c>
      <c r="J33" s="3">
        <f t="shared" si="1"/>
        <v>0</v>
      </c>
      <c r="K33" s="3">
        <f t="shared" si="1"/>
        <v>0</v>
      </c>
      <c r="L33" s="3">
        <f t="shared" si="1"/>
        <v>0</v>
      </c>
    </row>
    <row r="34" spans="1:12" x14ac:dyDescent="0.35">
      <c r="B34" s="5"/>
    </row>
    <row r="35" spans="1:12" x14ac:dyDescent="0.35">
      <c r="B35" s="5"/>
    </row>
  </sheetData>
  <mergeCells count="1">
    <mergeCell ref="B2:L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2017-03-08T19:24:38Z</dcterms:modified>
</cp:coreProperties>
</file>